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<sst xmlns="http://schemas.openxmlformats.org/spreadsheetml/2006/main" count="22" uniqueCount="16">
  <si>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实习单位基本情况汇总表</t>
  </si>
  <si>
    <t>二级学院</t>
  </si>
  <si>
    <t>实习人数</t>
  </si>
  <si>
    <t>实习方式</t>
  </si>
  <si>
    <t>太仓</t>
  </si>
  <si>
    <r>
      <rPr>
        <b/>
        <sz val="11"/>
        <color theme="1"/>
        <rFont val="等线"/>
        <charset val="134"/>
        <scheme val="minor"/>
      </rPr>
      <t>苏州
（</t>
    </r>
    <r>
      <rPr>
        <b/>
        <sz val="11"/>
        <color rgb="FFC00000"/>
        <rFont val="等线"/>
        <charset val="134"/>
        <scheme val="minor"/>
      </rPr>
      <t>含太仓</t>
    </r>
    <r>
      <rPr>
        <b/>
        <sz val="11"/>
        <color theme="1"/>
        <rFont val="等线"/>
        <charset val="134"/>
        <scheme val="minor"/>
      </rPr>
      <t>）</t>
    </r>
  </si>
  <si>
    <r>
      <rPr>
        <b/>
        <sz val="11"/>
        <color theme="1"/>
        <rFont val="等线"/>
        <charset val="134"/>
        <scheme val="minor"/>
      </rPr>
      <t>省内
（</t>
    </r>
    <r>
      <rPr>
        <b/>
        <sz val="11"/>
        <color rgb="FFC00000"/>
        <rFont val="等线"/>
        <charset val="134"/>
        <scheme val="minor"/>
      </rPr>
      <t>含苏州</t>
    </r>
    <r>
      <rPr>
        <b/>
        <sz val="11"/>
        <color theme="1"/>
        <rFont val="等线"/>
        <charset val="134"/>
        <scheme val="minor"/>
      </rPr>
      <t>）</t>
    </r>
  </si>
  <si>
    <t>省外</t>
  </si>
  <si>
    <r>
      <rPr>
        <b/>
        <sz val="11"/>
        <color theme="1"/>
        <rFont val="等线"/>
        <charset val="134"/>
        <scheme val="minor"/>
      </rPr>
      <t>省外单位所在省、市（</t>
    </r>
    <r>
      <rPr>
        <b/>
        <sz val="11"/>
        <color rgb="FFC00000"/>
        <rFont val="等线"/>
        <charset val="134"/>
        <scheme val="minor"/>
      </rPr>
      <t>如：山东省菏泽市</t>
    </r>
    <r>
      <rPr>
        <b/>
        <sz val="11"/>
        <color theme="1"/>
        <rFont val="等线"/>
        <charset val="134"/>
        <scheme val="minor"/>
      </rPr>
      <t>）</t>
    </r>
  </si>
  <si>
    <t>统一
安排</t>
  </si>
  <si>
    <t>自主
安排</t>
  </si>
  <si>
    <t>单位
数量</t>
  </si>
  <si>
    <t>实习
人数</t>
  </si>
  <si>
    <t>艺术设计学院</t>
  </si>
  <si>
    <t xml:space="preserve">上海市嘉定区、浙江省宁波市、
上海市宝山区、上海市浦东新区、
安徽省宿州市、安徽省蚌埠市、
上海市奉贤区、河南省郑州市、
天津市宝坻区、天津市静海区、
安徽省宣城市、重庆市九龙坡区、
安徽省六安市、江苏省宿迁市、
福建省福州市、河南省商丘市、
山东省日照市、黑龙江省绥化市、
上海市松江区、河南省濮阳市、
浙江省绍兴市、安徽省马鞍山市、
吉林省长春市、北京市东城区、
上海市青浦区、安徽省淮南市、
安徽省合肥市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</si>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</sst>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C0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R10" sqref="R10"/>
    </sheetView>
  </sheetViews>
  <sheetFormatPr defaultColWidth="9" defaultRowHeight="13.8" outlineLevelRow="4"/>
  <cols>
    <col min="1" max="1" width="13" customWidth="1"/>
    <col min="2" max="2" width="9" customWidth="1"/>
    <col min="3" max="12" width="5.25" customWidth="1"/>
    <col min="13" max="13" width="37.6666666666667" customWidth="1"/>
  </cols>
  <sheetData>
    <row r="1" ht="22.2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3" t="s">
        <v>2</v>
      </c>
      <c r="C2" s="4" t="s">
        <v>3</v>
      </c>
      <c r="D2" s="4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2" t="s">
        <v>8</v>
      </c>
    </row>
    <row r="3" ht="27.6" spans="1:13">
      <c r="A3" s="7"/>
      <c r="B3" s="8"/>
      <c r="C3" s="9" t="s">
        <v>9</v>
      </c>
      <c r="D3" s="9" t="s">
        <v>10</v>
      </c>
      <c r="E3" s="9" t="s">
        <v>11</v>
      </c>
      <c r="F3" s="9" t="s">
        <v>12</v>
      </c>
      <c r="G3" s="9" t="s">
        <v>11</v>
      </c>
      <c r="H3" s="9" t="s">
        <v>12</v>
      </c>
      <c r="I3" s="9" t="s">
        <v>11</v>
      </c>
      <c r="J3" s="9" t="s">
        <v>12</v>
      </c>
      <c r="K3" s="9" t="s">
        <v>11</v>
      </c>
      <c r="L3" s="9" t="s">
        <v>12</v>
      </c>
      <c r="M3" s="7"/>
    </row>
    <row r="4" ht="194" customHeight="1" spans="1:13">
      <c r="A4" s="10" t="s">
        <v>13</v>
      </c>
      <c r="B4" s="11">
        <f>C4+D4</f>
        <v>279</v>
      </c>
      <c r="C4" s="10">
        <v>19</v>
      </c>
      <c r="D4" s="10">
        <v>260</v>
      </c>
      <c r="E4" s="10">
        <v>40</v>
      </c>
      <c r="F4" s="10">
        <v>69</v>
      </c>
      <c r="G4" s="10">
        <v>114</v>
      </c>
      <c r="H4" s="10">
        <v>153</v>
      </c>
      <c r="I4" s="10">
        <v>192</v>
      </c>
      <c r="J4" s="10">
        <v>235</v>
      </c>
      <c r="K4" s="10">
        <v>36</v>
      </c>
      <c r="L4" s="10">
        <v>44</v>
      </c>
      <c r="M4" s="11" t="s">
        <v>14</v>
      </c>
    </row>
    <row r="5" spans="1:13">
      <c r="A5" s="10" t="s">
        <v>15</v>
      </c>
      <c r="B5" s="10">
        <f>SUM(B4:B4)</f>
        <v>279</v>
      </c>
      <c r="C5" s="10">
        <f t="shared" ref="C5:L5" si="0">SUM(C4:C4)</f>
        <v>19</v>
      </c>
      <c r="D5" s="10">
        <f t="shared" si="0"/>
        <v>260</v>
      </c>
      <c r="E5" s="10">
        <f t="shared" si="0"/>
        <v>40</v>
      </c>
      <c r="F5" s="10">
        <f t="shared" si="0"/>
        <v>69</v>
      </c>
      <c r="G5" s="10">
        <f t="shared" si="0"/>
        <v>114</v>
      </c>
      <c r="H5" s="10">
        <f t="shared" si="0"/>
        <v>153</v>
      </c>
      <c r="I5" s="10">
        <f t="shared" si="0"/>
        <v>192</v>
      </c>
      <c r="J5" s="10">
        <f t="shared" si="0"/>
        <v>235</v>
      </c>
      <c r="K5" s="10">
        <f t="shared" si="0"/>
        <v>36</v>
      </c>
      <c r="L5" s="10">
        <f t="shared" si="0"/>
        <v>44</v>
      </c>
      <c r="M5" s="10"/>
    </row>
  </sheetData>
  <mergeCells count="9">
    <mergeCell ref="A1:M1"/>
    <mergeCell ref="C2:D2"/>
    <mergeCell ref="E2:F2"/>
    <mergeCell ref="G2:H2"/>
    <mergeCell ref="I2:J2"/>
    <mergeCell ref="K2:L2"/>
    <mergeCell ref="A2:A3"/>
    <mergeCell ref="B2:B3"/>
    <mergeCell ref="M2:M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Landcrab</dc:creator>
  <cp:lastModifiedBy>康文杰</cp:lastModifiedBy>
  <dcterms:created xsi:type="dcterms:W3CDTF">2022-11-10T02:36:00Z</dcterms:created>
  <cp:lastPrinted>2022-11-10T02:37:00Z</cp:lastPrinted>
  <dcterms:modified xsi:type="dcterms:W3CDTF">2026-01-21T12:47:31Z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C353F8F90E50435DBD74062B7413E1F3_12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